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<sst xmlns="http://schemas.openxmlformats.org/spreadsheetml/2006/main" count="208" uniqueCount="154">
  <si>
    <t xml:space="preserve">Отчет о выполнении </t>
  </si>
  <si>
    <t>ОАО "ДК Нижегородского района"</t>
  </si>
  <si>
    <t>договора управления многоквартирным домом по адресу:</t>
  </si>
  <si>
    <t>г.Нижний Новгород, Нижегородский район, Малый Ямской пер., д. 4</t>
  </si>
  <si>
    <t>за период с</t>
  </si>
  <si>
    <t>01.01.2012</t>
  </si>
  <si>
    <t>по</t>
  </si>
  <si>
    <t>31.12.2012</t>
  </si>
  <si>
    <t>Сбор и расходы денежных средств по статьям</t>
  </si>
  <si>
    <t>Капитальный ремонт</t>
  </si>
  <si>
    <t>Начисленная сумма по квитанции,руб.</t>
  </si>
  <si>
    <t>Фактически оплаченная сумма собственниками,руб</t>
  </si>
  <si>
    <t>Задолженность собственников помещений, руб. (с учетом предыдущих лет).</t>
  </si>
  <si>
    <t>Выполненные работы,руб.</t>
  </si>
  <si>
    <t>Остаток средств собственников на капитальный ремонт,руб.</t>
  </si>
  <si>
    <t>Статья расходов</t>
  </si>
  <si>
    <t>Наименование работ</t>
  </si>
  <si>
    <t>Сумма</t>
  </si>
  <si>
    <t>Организации (подрядчики)</t>
  </si>
  <si>
    <t>Текущий ремонт</t>
  </si>
  <si>
    <t>Остаток средств собственников на текущий ремонт,руб.</t>
  </si>
  <si>
    <t xml:space="preserve">Содержание жилья </t>
  </si>
  <si>
    <t>Принятые заявки</t>
  </si>
  <si>
    <t>Наименование работ по Заявкам</t>
  </si>
  <si>
    <t>Количество выполненных заявок</t>
  </si>
  <si>
    <t>Всего Заявок:</t>
  </si>
  <si>
    <t>Балкон</t>
  </si>
  <si>
    <t>Благоустройство</t>
  </si>
  <si>
    <t>Вентиляционные каналы,дымоходы</t>
  </si>
  <si>
    <t>Внутренняя уборка</t>
  </si>
  <si>
    <t>Водоснабжение</t>
  </si>
  <si>
    <t>Вопрос по текущему голосованию</t>
  </si>
  <si>
    <t>Вопросы ОДН</t>
  </si>
  <si>
    <t>Вывоз мусора</t>
  </si>
  <si>
    <t>Декоративный ремонт подъезда</t>
  </si>
  <si>
    <t>Жалоба обращения жителей</t>
  </si>
  <si>
    <t>Завоз песка, грунта</t>
  </si>
  <si>
    <t>Канализация</t>
  </si>
  <si>
    <t>Кровля</t>
  </si>
  <si>
    <t>Крыльцо</t>
  </si>
  <si>
    <t>Нет ХВС</t>
  </si>
  <si>
    <t>Низкая температура отопительных приборов</t>
  </si>
  <si>
    <t>Обращения жителей</t>
  </si>
  <si>
    <t>Общее имущество МКД</t>
  </si>
  <si>
    <t>Очистка дороги на придомовой территории</t>
  </si>
  <si>
    <t>Очистка тротуара, входов в подъезды</t>
  </si>
  <si>
    <t>Перерасчет</t>
  </si>
  <si>
    <t>Повреждение, засор систем водотвода</t>
  </si>
  <si>
    <t>Подвал</t>
  </si>
  <si>
    <t>Приборы учета</t>
  </si>
  <si>
    <t>Придомовая территория</t>
  </si>
  <si>
    <t>Протекание канализационных стояков в подвале</t>
  </si>
  <si>
    <t>ПРОЧЕЕ</t>
  </si>
  <si>
    <t>Прочие обращения</t>
  </si>
  <si>
    <t>Раскрытие информации</t>
  </si>
  <si>
    <t>Ремонт отмостки</t>
  </si>
  <si>
    <t>Система отопления</t>
  </si>
  <si>
    <t>Система центрального отопления</t>
  </si>
  <si>
    <t>Теплоснабжение</t>
  </si>
  <si>
    <t>Течь кровли</t>
  </si>
  <si>
    <t>Течь стояка канализации,засор стояка канализации(квартира)</t>
  </si>
  <si>
    <t>Течь ЦО в подвале</t>
  </si>
  <si>
    <t>Уборка лестничных клеток</t>
  </si>
  <si>
    <t>Холодное водоснабжение</t>
  </si>
  <si>
    <t>Холодные отопительные приборы во всей квартире</t>
  </si>
  <si>
    <t>Электроснабжение</t>
  </si>
  <si>
    <t>Коммунальные услуги</t>
  </si>
  <si>
    <t>Доход</t>
  </si>
  <si>
    <t>Начислено</t>
  </si>
  <si>
    <t>Оплачено</t>
  </si>
  <si>
    <t>Задолженность жителей</t>
  </si>
  <si>
    <t>за 2012 год</t>
  </si>
  <si>
    <t>по состоянию на 01.01.2013г. С учётом прошлых лет (Задолженность)</t>
  </si>
  <si>
    <t xml:space="preserve">Данная информация размещена на сайте </t>
  </si>
  <si>
    <t>ОАО "ДК Нижегородского района"		www.duk-n.nnov.ru</t>
  </si>
  <si>
    <t xml:space="preserve">С уважением, Генеральный директор </t>
  </si>
  <si>
    <t>Паршин Андрей Владимирович</t>
  </si>
  <si>
    <t>Приборы учета потребления ресурсов электроснабжения</t>
  </si>
  <si>
    <t>ООО "СтройМонтажСервис"</t>
  </si>
  <si>
    <t>Фундаменты</t>
  </si>
  <si>
    <t xml:space="preserve">ООО "СтройТоргСервис" </t>
  </si>
  <si>
    <t xml:space="preserve"> Ремонт водосточной системы </t>
  </si>
  <si>
    <t>ООО"НЭК и К"</t>
  </si>
  <si>
    <t xml:space="preserve"> Ремонт системы водоотведения </t>
  </si>
  <si>
    <t xml:space="preserve"> Замена запорной арматуры ц/о </t>
  </si>
  <si>
    <t>Аварийно-восстановительные работы</t>
  </si>
  <si>
    <t>Фасады</t>
  </si>
  <si>
    <t>Осмотр внутридомового инженерного оборудования</t>
  </si>
  <si>
    <t>Электрооборудование</t>
  </si>
  <si>
    <t>Покос травы, стрижка кустарников, вырубка поросли, побелка деревьев</t>
  </si>
  <si>
    <t>Снос сухих, аварийных и потерявших вид больных деревьев с последующим вывозом отходов спила</t>
  </si>
  <si>
    <t>Восстановление условий жизнеобеспечения и безопасности граждан за исключением капитального ремонта</t>
  </si>
  <si>
    <t>Учет устранений недостатков</t>
  </si>
  <si>
    <t>Прием и рассмотрение заявок собственников и лиц, пользующихся помещениями в многоквартирном доме на законном основании</t>
  </si>
  <si>
    <t>Обновление информационных наклеек</t>
  </si>
  <si>
    <t>Ремонт контейнеров</t>
  </si>
  <si>
    <t>Замеры сопротивления изоляции</t>
  </si>
  <si>
    <t>Сбрасывание снега с крыш, удаление сосулек</t>
  </si>
  <si>
    <t>Обслуживание дымоходов и вентканалов</t>
  </si>
  <si>
    <t>Дератизация, дезинсекция</t>
  </si>
  <si>
    <t>Замена автоматов, переключателей пакетных, устройств защитного отключения, выключателей и отдельных участков электропроводки</t>
  </si>
  <si>
    <t>Замена светильников наружного освещения</t>
  </si>
  <si>
    <t>ремонт светильников люминесцентных с заменой стартеров и ламп</t>
  </si>
  <si>
    <t>Ремонт полугерметичной осветительной арматуры</t>
  </si>
  <si>
    <t>Замена электролампочек, предохранителей, выключателей, автоматов</t>
  </si>
  <si>
    <t>Герметизация вводов в подвальные помещения и технические подполья</t>
  </si>
  <si>
    <t xml:space="preserve">Устранение протечек, утечек, срывов гидравлических затворов, санитарных приборов и негерметичности стыковых соединений в системах </t>
  </si>
  <si>
    <t>Вывоз твердых бытовых отходов</t>
  </si>
  <si>
    <t>Вывоз КГМ</t>
  </si>
  <si>
    <t>Регулировка и наладка систем центрального отопления</t>
  </si>
  <si>
    <t>Промывка и опрессовка системы центрального отопления</t>
  </si>
  <si>
    <t>Абонентское обслуживание внутридомового газового оборудования и внутридомовых газопроводов</t>
  </si>
  <si>
    <t>Очистка кровель от посторонних предметов и мусора</t>
  </si>
  <si>
    <t>Укрепление домовых знаков</t>
  </si>
  <si>
    <t>Консервация системы отопления (при наличии системы отопления)</t>
  </si>
  <si>
    <t>Приведение в порядок чердачных и подвальных помещений за исключением ремонта</t>
  </si>
  <si>
    <t>Промывка, гидравлическое испытание и устранение незначительных неисправностей системы отопления</t>
  </si>
  <si>
    <t>Уборка контейнерных площадкок</t>
  </si>
  <si>
    <t>Очистка приямков</t>
  </si>
  <si>
    <t>Подметание свежевыпавшего снега</t>
  </si>
  <si>
    <t>Посыпка территории противогололедными материалами</t>
  </si>
  <si>
    <t>Очистка территории от наледи</t>
  </si>
  <si>
    <t>Подметание</t>
  </si>
  <si>
    <t>Уборка газонов</t>
  </si>
  <si>
    <t>Сбор мелкого мусора</t>
  </si>
  <si>
    <t>Очистка урн от мусора</t>
  </si>
  <si>
    <t>Очистка входных групп от рекламной продукции, расположенной в неназначенном для этого месте</t>
  </si>
  <si>
    <t>Сдвигание свежевыпавшего снега</t>
  </si>
  <si>
    <t>2.1 Осмотр общего имущества, обеспечивающий своевременное выявление несоответствия состояния общего имущества требованиям законодательства РФ, а также угрозы безопасности жизни и здоровья граждан</t>
  </si>
  <si>
    <t>2.10 Содержание и уход за элементами озеленения и благоустройства, а также иными предназначенными для обслуживания, эксплуатации и благоустройства многоквартирного дома объектами, расположенными на земельном участке, входящем в состав общего имущества</t>
  </si>
  <si>
    <t>2.11 Аварийно-диспетчерское обслуживание</t>
  </si>
  <si>
    <t>2.13 Обслуживание контейнеров</t>
  </si>
  <si>
    <t>2.14 Прочие услуги</t>
  </si>
  <si>
    <t>2.2 Освещение помещений общего пользования и наружного освещения</t>
  </si>
  <si>
    <t>2.3 Обеспечение установленных законодательством РФ температуры и влажности в помещениях общего пользования</t>
  </si>
  <si>
    <t>2.5 Сбор и вывоз твердых бытовых отходов, крупногабаритного мусора (КГМ)</t>
  </si>
  <si>
    <t>2.7 Обеспечение готовности инженерных коммуникаций, приборов учета и другого оборудования, входящих в состав общего имущества, для предоставления коммунальных услуг (подачи коммунальных ресурсов)</t>
  </si>
  <si>
    <t>2.8 Подготовка многоквартирного дома к сезонной эксплуатации</t>
  </si>
  <si>
    <t>2.9 Уборка придомовой территории</t>
  </si>
  <si>
    <t>ООО НЭК и К</t>
  </si>
  <si>
    <t>ООО Сфера</t>
  </si>
  <si>
    <t>ООО Крона</t>
  </si>
  <si>
    <t>ООО Нагорная аварийная служба</t>
  </si>
  <si>
    <t xml:space="preserve">ООО РЭП - 2 </t>
  </si>
  <si>
    <t>ООО Электрон</t>
  </si>
  <si>
    <t>ООО Сити-Сервис</t>
  </si>
  <si>
    <t>ООО Гиперион</t>
  </si>
  <si>
    <t>ООО ЭП-2</t>
  </si>
  <si>
    <t>ООО Нижегородтепломонтаж</t>
  </si>
  <si>
    <t>2.15 Управление многоквартирным домом</t>
  </si>
  <si>
    <t>Расходы по управлению многоквартирным домом</t>
  </si>
  <si>
    <t>ОАО "Домоуправляющая компания Нижегородского района"</t>
  </si>
  <si>
    <t>Отопление</t>
  </si>
  <si>
    <t>ХВС</t>
  </si>
</sst>
</file>

<file path=xl/styles.xml><?xml version="1.0" encoding="utf-8"?>
<styleSheet xmlns="http://schemas.openxmlformats.org/spreadsheetml/2006/main">
  <fonts count="5">
    <font>
      <sz val="8"/>
      <name val="Arial"/>
      <family val="2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/>
    </xf>
    <xf numFmtId="0" fontId="0" fillId="0" borderId="0" xfId="0" applyNumberFormat="1" applyAlignment="1">
      <alignment horizontal="left" wrapText="1"/>
    </xf>
    <xf numFmtId="1" fontId="3" fillId="0" borderId="1" xfId="0" applyNumberFormat="1" applyFont="1" applyBorder="1" applyAlignment="1">
      <alignment horizontal="right" vertical="top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3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127"/>
  <sheetViews>
    <sheetView tabSelected="1" zoomScaleNormal="100" workbookViewId="0">
      <selection activeCell="A10" sqref="A10:XFD10"/>
    </sheetView>
  </sheetViews>
  <sheetFormatPr defaultColWidth="10.6640625" defaultRowHeight="11.25"/>
  <cols>
    <col min="1" max="1" width="35.5" style="1" customWidth="1"/>
    <col min="2" max="2" width="31.1640625" style="1" customWidth="1"/>
    <col min="3" max="3" width="32.6640625" style="1" customWidth="1"/>
    <col min="4" max="4" width="19.5" style="1" customWidth="1"/>
    <col min="5" max="5" width="16.6640625" style="1" customWidth="1"/>
    <col min="6" max="6" width="30" style="1" customWidth="1"/>
  </cols>
  <sheetData>
    <row r="1" spans="1:6" s="1" customFormat="1" ht="15" customHeight="1"/>
    <row r="2" spans="1:6" s="1" customFormat="1" ht="15.6" customHeight="1">
      <c r="A2" s="36" t="s">
        <v>0</v>
      </c>
      <c r="B2" s="36"/>
      <c r="C2" s="37" t="s">
        <v>1</v>
      </c>
      <c r="D2" s="37"/>
      <c r="E2" s="37"/>
      <c r="F2" s="37"/>
    </row>
    <row r="3" spans="1:6" ht="15.6" customHeight="1">
      <c r="A3" s="38" t="s">
        <v>2</v>
      </c>
      <c r="B3" s="38"/>
      <c r="C3" s="38"/>
      <c r="D3" s="38"/>
      <c r="E3" s="38"/>
      <c r="F3" s="38"/>
    </row>
    <row r="4" spans="1:6" ht="15.6" customHeight="1">
      <c r="A4" s="38" t="s">
        <v>3</v>
      </c>
      <c r="B4" s="38"/>
      <c r="C4" s="38"/>
      <c r="D4" s="38"/>
      <c r="E4" s="38"/>
      <c r="F4" s="38"/>
    </row>
    <row r="5" spans="1:6" ht="15.6" customHeight="1">
      <c r="A5"/>
      <c r="B5" s="2" t="s">
        <v>4</v>
      </c>
      <c r="C5" s="2" t="s">
        <v>5</v>
      </c>
      <c r="D5" s="2" t="s">
        <v>6</v>
      </c>
      <c r="E5" s="2" t="s">
        <v>7</v>
      </c>
      <c r="F5"/>
    </row>
    <row r="7" spans="1:6" s="1" customFormat="1" ht="41.1" customHeight="1">
      <c r="A7" s="29" t="s">
        <v>8</v>
      </c>
      <c r="B7" s="29"/>
    </row>
    <row r="8" spans="1:6" s="1" customFormat="1" ht="20.100000000000001" customHeight="1">
      <c r="A8" s="29" t="s">
        <v>9</v>
      </c>
      <c r="B8" s="29"/>
    </row>
    <row r="9" spans="1:6" s="1" customFormat="1" ht="38.85" customHeight="1">
      <c r="A9" s="3" t="s">
        <v>10</v>
      </c>
      <c r="B9" s="3" t="s">
        <v>11</v>
      </c>
      <c r="C9" s="3" t="s">
        <v>12</v>
      </c>
      <c r="D9" s="26" t="s">
        <v>13</v>
      </c>
      <c r="E9" s="26"/>
      <c r="F9" s="3" t="s">
        <v>14</v>
      </c>
    </row>
    <row r="10" spans="1:6" s="1" customFormat="1" ht="15.75" customHeight="1">
      <c r="A10" s="15">
        <v>33484.480000000003</v>
      </c>
      <c r="B10" s="15">
        <v>31291.29</v>
      </c>
      <c r="C10" s="15">
        <v>7006.6</v>
      </c>
      <c r="D10" s="39"/>
      <c r="E10" s="40"/>
      <c r="F10" s="15">
        <v>48840.315219999902</v>
      </c>
    </row>
    <row r="11" spans="1:6" s="1" customFormat="1" ht="16.350000000000001" customHeight="1">
      <c r="A11" s="5"/>
      <c r="B11" s="28"/>
      <c r="C11" s="28"/>
      <c r="D11" s="28"/>
      <c r="E11" s="28"/>
      <c r="F11" s="5"/>
    </row>
    <row r="12" spans="1:6" s="1" customFormat="1" ht="17.850000000000001" customHeight="1">
      <c r="A12" s="29" t="s">
        <v>19</v>
      </c>
      <c r="B12" s="29"/>
    </row>
    <row r="13" spans="1:6" s="1" customFormat="1" ht="36.6" customHeight="1">
      <c r="A13" s="3" t="s">
        <v>10</v>
      </c>
      <c r="B13" s="3" t="s">
        <v>11</v>
      </c>
      <c r="C13" s="3" t="s">
        <v>12</v>
      </c>
      <c r="D13" s="26" t="s">
        <v>13</v>
      </c>
      <c r="E13" s="26"/>
      <c r="F13" s="3" t="s">
        <v>20</v>
      </c>
    </row>
    <row r="14" spans="1:6" s="1" customFormat="1" ht="15.75" customHeight="1">
      <c r="A14" s="15">
        <v>68114.83</v>
      </c>
      <c r="B14" s="15">
        <v>64357.86</v>
      </c>
      <c r="C14" s="15">
        <v>16999.14</v>
      </c>
      <c r="D14" s="32">
        <f>SUM(E16:E20)</f>
        <v>100267.97</v>
      </c>
      <c r="E14" s="33"/>
      <c r="F14" s="15">
        <v>94568.317492000002</v>
      </c>
    </row>
    <row r="15" spans="1:6" s="1" customFormat="1" ht="15.6" customHeight="1">
      <c r="A15" s="4" t="s">
        <v>15</v>
      </c>
      <c r="B15" s="35" t="s">
        <v>16</v>
      </c>
      <c r="C15" s="35"/>
      <c r="D15" s="35"/>
      <c r="E15" s="4" t="s">
        <v>17</v>
      </c>
      <c r="F15" s="4" t="s">
        <v>18</v>
      </c>
    </row>
    <row r="16" spans="1:6" s="1" customFormat="1" ht="15.6" customHeight="1">
      <c r="A16" s="13" t="s">
        <v>65</v>
      </c>
      <c r="B16" s="20" t="s">
        <v>77</v>
      </c>
      <c r="C16" s="20"/>
      <c r="D16" s="20"/>
      <c r="E16" s="14">
        <v>8367.3799999999992</v>
      </c>
      <c r="F16" s="13" t="s">
        <v>78</v>
      </c>
    </row>
    <row r="17" spans="1:6" s="1" customFormat="1" ht="15.6" customHeight="1">
      <c r="A17" s="13" t="s">
        <v>79</v>
      </c>
      <c r="B17" s="20" t="s">
        <v>55</v>
      </c>
      <c r="C17" s="20"/>
      <c r="D17" s="20"/>
      <c r="E17" s="14">
        <v>82040.95</v>
      </c>
      <c r="F17" s="13" t="s">
        <v>80</v>
      </c>
    </row>
    <row r="18" spans="1:6" s="1" customFormat="1" ht="24">
      <c r="A18" s="13" t="s">
        <v>85</v>
      </c>
      <c r="B18" s="20" t="s">
        <v>81</v>
      </c>
      <c r="C18" s="20"/>
      <c r="D18" s="20"/>
      <c r="E18" s="14">
        <v>2187.14</v>
      </c>
      <c r="F18" s="13" t="s">
        <v>82</v>
      </c>
    </row>
    <row r="19" spans="1:6" s="1" customFormat="1" ht="15.6" customHeight="1">
      <c r="A19" s="13"/>
      <c r="B19" s="20" t="s">
        <v>83</v>
      </c>
      <c r="C19" s="20"/>
      <c r="D19" s="20"/>
      <c r="E19" s="14">
        <v>1640.58</v>
      </c>
      <c r="F19" s="13" t="s">
        <v>82</v>
      </c>
    </row>
    <row r="20" spans="1:6" s="1" customFormat="1" ht="15.6" customHeight="1">
      <c r="A20" s="13"/>
      <c r="B20" s="20" t="s">
        <v>84</v>
      </c>
      <c r="C20" s="20"/>
      <c r="D20" s="20"/>
      <c r="E20" s="14">
        <v>6031.92</v>
      </c>
      <c r="F20" s="13" t="s">
        <v>82</v>
      </c>
    </row>
    <row r="21" spans="1:6" s="1" customFormat="1" ht="11.25" customHeight="1"/>
    <row r="22" spans="1:6" s="1" customFormat="1" ht="18.600000000000001" customHeight="1">
      <c r="A22" s="29" t="s">
        <v>21</v>
      </c>
      <c r="B22" s="29"/>
    </row>
    <row r="23" spans="1:6" s="1" customFormat="1" ht="38.85" customHeight="1">
      <c r="A23" s="3" t="s">
        <v>10</v>
      </c>
      <c r="B23" s="3" t="s">
        <v>11</v>
      </c>
      <c r="C23" s="3" t="s">
        <v>12</v>
      </c>
      <c r="D23" s="26" t="s">
        <v>13</v>
      </c>
      <c r="E23" s="26"/>
      <c r="F23" s="26"/>
    </row>
    <row r="24" spans="1:6" s="1" customFormat="1" ht="15.75" customHeight="1">
      <c r="A24" s="15">
        <v>257553.41</v>
      </c>
      <c r="B24" s="15">
        <v>240793.25</v>
      </c>
      <c r="C24" s="15">
        <v>60635.57</v>
      </c>
      <c r="D24" s="32">
        <v>257553.41</v>
      </c>
      <c r="E24" s="34"/>
      <c r="F24" s="33"/>
    </row>
    <row r="25" spans="1:6" s="1" customFormat="1" ht="14.85" customHeight="1">
      <c r="A25" s="35" t="s">
        <v>15</v>
      </c>
      <c r="B25" s="35"/>
      <c r="C25" s="30" t="s">
        <v>16</v>
      </c>
      <c r="D25" s="30"/>
      <c r="E25" s="30"/>
      <c r="F25" s="4" t="s">
        <v>18</v>
      </c>
    </row>
    <row r="26" spans="1:6" s="1" customFormat="1" ht="54" customHeight="1">
      <c r="A26" s="20" t="s">
        <v>128</v>
      </c>
      <c r="B26" s="20"/>
      <c r="C26" s="21" t="s">
        <v>86</v>
      </c>
      <c r="D26" s="21"/>
      <c r="E26" s="21"/>
      <c r="F26" s="13" t="s">
        <v>139</v>
      </c>
    </row>
    <row r="27" spans="1:6" s="1" customFormat="1" ht="14.85" customHeight="1">
      <c r="A27" s="20"/>
      <c r="B27" s="20"/>
      <c r="C27" s="21" t="s">
        <v>50</v>
      </c>
      <c r="D27" s="21"/>
      <c r="E27" s="21"/>
      <c r="F27" s="13" t="s">
        <v>140</v>
      </c>
    </row>
    <row r="28" spans="1:6" s="1" customFormat="1" ht="14.85" customHeight="1">
      <c r="A28" s="20"/>
      <c r="B28" s="20"/>
      <c r="C28" s="21" t="s">
        <v>87</v>
      </c>
      <c r="D28" s="21"/>
      <c r="E28" s="21"/>
      <c r="F28" s="13" t="s">
        <v>139</v>
      </c>
    </row>
    <row r="29" spans="1:6" s="1" customFormat="1" ht="14.85" customHeight="1">
      <c r="A29" s="20"/>
      <c r="B29" s="20"/>
      <c r="C29" s="21" t="s">
        <v>88</v>
      </c>
      <c r="D29" s="21"/>
      <c r="E29" s="21"/>
      <c r="F29" s="13" t="s">
        <v>139</v>
      </c>
    </row>
    <row r="30" spans="1:6" s="1" customFormat="1" ht="14.85" customHeight="1">
      <c r="A30" s="20"/>
      <c r="B30" s="20"/>
      <c r="C30" s="21" t="s">
        <v>38</v>
      </c>
      <c r="D30" s="21"/>
      <c r="E30" s="21"/>
      <c r="F30" s="13" t="s">
        <v>139</v>
      </c>
    </row>
    <row r="31" spans="1:6" s="1" customFormat="1" ht="28.5" customHeight="1">
      <c r="A31" s="20" t="s">
        <v>133</v>
      </c>
      <c r="B31" s="20"/>
      <c r="C31" s="21" t="s">
        <v>100</v>
      </c>
      <c r="D31" s="21"/>
      <c r="E31" s="21"/>
      <c r="F31" s="13" t="s">
        <v>139</v>
      </c>
    </row>
    <row r="32" spans="1:6" s="1" customFormat="1" ht="14.85" customHeight="1">
      <c r="A32" s="20"/>
      <c r="B32" s="20"/>
      <c r="C32" s="21" t="s">
        <v>101</v>
      </c>
      <c r="D32" s="21"/>
      <c r="E32" s="21"/>
      <c r="F32" s="13" t="s">
        <v>139</v>
      </c>
    </row>
    <row r="33" spans="1:6" s="1" customFormat="1" ht="14.85" customHeight="1">
      <c r="A33" s="20"/>
      <c r="B33" s="20"/>
      <c r="C33" s="21" t="s">
        <v>102</v>
      </c>
      <c r="D33" s="21"/>
      <c r="E33" s="21"/>
      <c r="F33" s="13" t="s">
        <v>139</v>
      </c>
    </row>
    <row r="34" spans="1:6" s="1" customFormat="1" ht="14.85" customHeight="1">
      <c r="A34" s="20"/>
      <c r="B34" s="20"/>
      <c r="C34" s="21" t="s">
        <v>103</v>
      </c>
      <c r="D34" s="21"/>
      <c r="E34" s="21"/>
      <c r="F34" s="13" t="s">
        <v>139</v>
      </c>
    </row>
    <row r="35" spans="1:6" s="1" customFormat="1" ht="28.5" customHeight="1">
      <c r="A35" s="20"/>
      <c r="B35" s="20"/>
      <c r="C35" s="21" t="s">
        <v>104</v>
      </c>
      <c r="D35" s="21"/>
      <c r="E35" s="21"/>
      <c r="F35" s="13" t="s">
        <v>139</v>
      </c>
    </row>
    <row r="36" spans="1:6" s="1" customFormat="1" ht="28.5" customHeight="1">
      <c r="A36" s="20" t="s">
        <v>134</v>
      </c>
      <c r="B36" s="20"/>
      <c r="C36" s="21" t="s">
        <v>105</v>
      </c>
      <c r="D36" s="21"/>
      <c r="E36" s="21"/>
      <c r="F36" s="13" t="s">
        <v>139</v>
      </c>
    </row>
    <row r="37" spans="1:6" s="1" customFormat="1" ht="42" customHeight="1">
      <c r="A37" s="20"/>
      <c r="B37" s="20"/>
      <c r="C37" s="21" t="s">
        <v>106</v>
      </c>
      <c r="D37" s="21"/>
      <c r="E37" s="21"/>
      <c r="F37" s="13" t="s">
        <v>139</v>
      </c>
    </row>
    <row r="38" spans="1:6" s="1" customFormat="1" ht="27.75" customHeight="1">
      <c r="A38" s="20" t="s">
        <v>135</v>
      </c>
      <c r="B38" s="20"/>
      <c r="C38" s="21" t="s">
        <v>107</v>
      </c>
      <c r="D38" s="21"/>
      <c r="E38" s="21"/>
      <c r="F38" s="13" t="s">
        <v>143</v>
      </c>
    </row>
    <row r="39" spans="1:6" s="1" customFormat="1" ht="14.85" customHeight="1">
      <c r="A39" s="20"/>
      <c r="B39" s="20"/>
      <c r="C39" s="21" t="s">
        <v>108</v>
      </c>
      <c r="D39" s="21"/>
      <c r="E39" s="21"/>
      <c r="F39" s="13" t="s">
        <v>147</v>
      </c>
    </row>
    <row r="40" spans="1:6" s="1" customFormat="1" ht="55.5" customHeight="1">
      <c r="A40" s="20" t="s">
        <v>136</v>
      </c>
      <c r="B40" s="20"/>
      <c r="C40" s="21" t="s">
        <v>109</v>
      </c>
      <c r="D40" s="21"/>
      <c r="E40" s="21"/>
      <c r="F40" s="13" t="s">
        <v>139</v>
      </c>
    </row>
    <row r="41" spans="1:6" s="1" customFormat="1" ht="14.85" customHeight="1">
      <c r="A41" s="20"/>
      <c r="B41" s="20"/>
      <c r="C41" s="21" t="s">
        <v>110</v>
      </c>
      <c r="D41" s="21"/>
      <c r="E41" s="21"/>
      <c r="F41" s="13" t="s">
        <v>139</v>
      </c>
    </row>
    <row r="42" spans="1:6" s="1" customFormat="1" ht="29.25" customHeight="1">
      <c r="A42" s="20"/>
      <c r="B42" s="20"/>
      <c r="C42" s="21" t="s">
        <v>111</v>
      </c>
      <c r="D42" s="21"/>
      <c r="E42" s="21"/>
      <c r="F42" s="13" t="s">
        <v>148</v>
      </c>
    </row>
    <row r="43" spans="1:6" s="1" customFormat="1" ht="14.25" customHeight="1">
      <c r="A43" s="20" t="s">
        <v>137</v>
      </c>
      <c r="B43" s="20"/>
      <c r="C43" s="21" t="s">
        <v>112</v>
      </c>
      <c r="D43" s="21"/>
      <c r="E43" s="21"/>
      <c r="F43" s="13" t="s">
        <v>139</v>
      </c>
    </row>
    <row r="44" spans="1:6" s="1" customFormat="1" ht="14.25" customHeight="1">
      <c r="A44" s="20"/>
      <c r="B44" s="20"/>
      <c r="C44" s="21" t="s">
        <v>113</v>
      </c>
      <c r="D44" s="21"/>
      <c r="E44" s="21"/>
      <c r="F44" s="13" t="s">
        <v>139</v>
      </c>
    </row>
    <row r="45" spans="1:6" s="1" customFormat="1" ht="14.85" customHeight="1">
      <c r="A45" s="20"/>
      <c r="B45" s="20"/>
      <c r="C45" s="21" t="s">
        <v>114</v>
      </c>
      <c r="D45" s="21"/>
      <c r="E45" s="21"/>
      <c r="F45" s="13" t="s">
        <v>139</v>
      </c>
    </row>
    <row r="46" spans="1:6" s="1" customFormat="1" ht="27.75" customHeight="1">
      <c r="A46" s="20"/>
      <c r="B46" s="20"/>
      <c r="C46" s="21" t="s">
        <v>115</v>
      </c>
      <c r="D46" s="21"/>
      <c r="E46" s="21"/>
      <c r="F46" s="13" t="s">
        <v>139</v>
      </c>
    </row>
    <row r="47" spans="1:6" s="1" customFormat="1" ht="29.25" customHeight="1">
      <c r="A47" s="20"/>
      <c r="B47" s="20"/>
      <c r="C47" s="21" t="s">
        <v>116</v>
      </c>
      <c r="D47" s="21"/>
      <c r="E47" s="21"/>
      <c r="F47" s="13" t="s">
        <v>139</v>
      </c>
    </row>
    <row r="48" spans="1:6" s="1" customFormat="1" ht="14.85" customHeight="1">
      <c r="A48" s="20" t="s">
        <v>138</v>
      </c>
      <c r="B48" s="20"/>
      <c r="C48" s="21" t="s">
        <v>117</v>
      </c>
      <c r="D48" s="21"/>
      <c r="E48" s="21"/>
      <c r="F48" s="13" t="s">
        <v>140</v>
      </c>
    </row>
    <row r="49" spans="1:6" s="1" customFormat="1" ht="14.85" customHeight="1">
      <c r="A49" s="20"/>
      <c r="B49" s="20"/>
      <c r="C49" s="21" t="s">
        <v>118</v>
      </c>
      <c r="D49" s="21"/>
      <c r="E49" s="21"/>
      <c r="F49" s="13" t="s">
        <v>140</v>
      </c>
    </row>
    <row r="50" spans="1:6" s="1" customFormat="1" ht="14.85" customHeight="1">
      <c r="A50" s="20"/>
      <c r="B50" s="20"/>
      <c r="C50" s="21" t="s">
        <v>119</v>
      </c>
      <c r="D50" s="21"/>
      <c r="E50" s="21"/>
      <c r="F50" s="13" t="s">
        <v>140</v>
      </c>
    </row>
    <row r="51" spans="1:6" s="1" customFormat="1" ht="14.85" customHeight="1">
      <c r="A51" s="20"/>
      <c r="B51" s="20"/>
      <c r="C51" s="21" t="s">
        <v>120</v>
      </c>
      <c r="D51" s="21"/>
      <c r="E51" s="21"/>
      <c r="F51" s="13" t="s">
        <v>140</v>
      </c>
    </row>
    <row r="52" spans="1:6" s="1" customFormat="1" ht="14.85" customHeight="1">
      <c r="A52" s="20"/>
      <c r="B52" s="20"/>
      <c r="C52" s="21" t="s">
        <v>121</v>
      </c>
      <c r="D52" s="21"/>
      <c r="E52" s="21"/>
      <c r="F52" s="13" t="s">
        <v>140</v>
      </c>
    </row>
    <row r="53" spans="1:6" s="1" customFormat="1" ht="14.85" customHeight="1">
      <c r="A53" s="20"/>
      <c r="B53" s="20"/>
      <c r="C53" s="21" t="s">
        <v>119</v>
      </c>
      <c r="D53" s="21"/>
      <c r="E53" s="21"/>
      <c r="F53" s="13" t="s">
        <v>140</v>
      </c>
    </row>
    <row r="54" spans="1:6" s="1" customFormat="1" ht="14.85" customHeight="1">
      <c r="A54" s="20"/>
      <c r="B54" s="20"/>
      <c r="C54" s="21" t="s">
        <v>122</v>
      </c>
      <c r="D54" s="21"/>
      <c r="E54" s="21"/>
      <c r="F54" s="13" t="s">
        <v>140</v>
      </c>
    </row>
    <row r="55" spans="1:6" s="1" customFormat="1" ht="14.85" customHeight="1">
      <c r="A55" s="20"/>
      <c r="B55" s="20"/>
      <c r="C55" s="21" t="s">
        <v>123</v>
      </c>
      <c r="D55" s="21"/>
      <c r="E55" s="21"/>
      <c r="F55" s="13" t="s">
        <v>140</v>
      </c>
    </row>
    <row r="56" spans="1:6" s="1" customFormat="1" ht="14.85" customHeight="1">
      <c r="A56" s="20"/>
      <c r="B56" s="20"/>
      <c r="C56" s="21" t="s">
        <v>124</v>
      </c>
      <c r="D56" s="21"/>
      <c r="E56" s="21"/>
      <c r="F56" s="13" t="s">
        <v>140</v>
      </c>
    </row>
    <row r="57" spans="1:6" s="1" customFormat="1" ht="14.85" customHeight="1">
      <c r="A57" s="20"/>
      <c r="B57" s="20"/>
      <c r="C57" s="21" t="s">
        <v>125</v>
      </c>
      <c r="D57" s="21"/>
      <c r="E57" s="21"/>
      <c r="F57" s="13" t="s">
        <v>140</v>
      </c>
    </row>
    <row r="58" spans="1:6" s="1" customFormat="1" ht="28.5" customHeight="1">
      <c r="A58" s="20"/>
      <c r="B58" s="20"/>
      <c r="C58" s="21" t="s">
        <v>126</v>
      </c>
      <c r="D58" s="21"/>
      <c r="E58" s="21"/>
      <c r="F58" s="13" t="s">
        <v>140</v>
      </c>
    </row>
    <row r="59" spans="1:6" s="1" customFormat="1" ht="14.85" customHeight="1">
      <c r="A59" s="20"/>
      <c r="B59" s="20"/>
      <c r="C59" s="21" t="s">
        <v>127</v>
      </c>
      <c r="D59" s="21"/>
      <c r="E59" s="21"/>
      <c r="F59" s="13" t="s">
        <v>140</v>
      </c>
    </row>
    <row r="60" spans="1:6" s="1" customFormat="1" ht="63.75" customHeight="1">
      <c r="A60" s="20" t="s">
        <v>129</v>
      </c>
      <c r="B60" s="20"/>
      <c r="C60" s="21" t="s">
        <v>89</v>
      </c>
      <c r="D60" s="21"/>
      <c r="E60" s="21"/>
      <c r="F60" s="13" t="s">
        <v>140</v>
      </c>
    </row>
    <row r="61" spans="1:6" s="1" customFormat="1" ht="28.5" customHeight="1">
      <c r="A61" s="20"/>
      <c r="B61" s="20"/>
      <c r="C61" s="21" t="s">
        <v>90</v>
      </c>
      <c r="D61" s="21"/>
      <c r="E61" s="21"/>
      <c r="F61" s="13" t="s">
        <v>141</v>
      </c>
    </row>
    <row r="62" spans="1:6" s="1" customFormat="1" ht="28.5" customHeight="1">
      <c r="A62" s="20" t="s">
        <v>130</v>
      </c>
      <c r="B62" s="20"/>
      <c r="C62" s="21" t="s">
        <v>91</v>
      </c>
      <c r="D62" s="21"/>
      <c r="E62" s="21"/>
      <c r="F62" s="13" t="s">
        <v>142</v>
      </c>
    </row>
    <row r="63" spans="1:6" s="1" customFormat="1" ht="27" customHeight="1">
      <c r="A63" s="20"/>
      <c r="B63" s="20"/>
      <c r="C63" s="21" t="s">
        <v>92</v>
      </c>
      <c r="D63" s="21"/>
      <c r="E63" s="21"/>
      <c r="F63" s="13" t="s">
        <v>142</v>
      </c>
    </row>
    <row r="64" spans="1:6" s="1" customFormat="1" ht="27" customHeight="1">
      <c r="A64" s="20"/>
      <c r="B64" s="20"/>
      <c r="C64" s="21" t="s">
        <v>93</v>
      </c>
      <c r="D64" s="21"/>
      <c r="E64" s="21"/>
      <c r="F64" s="13" t="s">
        <v>142</v>
      </c>
    </row>
    <row r="65" spans="1:6" s="1" customFormat="1" ht="14.85" customHeight="1">
      <c r="A65" s="20" t="s">
        <v>131</v>
      </c>
      <c r="B65" s="20"/>
      <c r="C65" s="21" t="s">
        <v>94</v>
      </c>
      <c r="D65" s="21"/>
      <c r="E65" s="21"/>
      <c r="F65" s="13" t="s">
        <v>139</v>
      </c>
    </row>
    <row r="66" spans="1:6" s="1" customFormat="1" ht="14.85" customHeight="1">
      <c r="A66" s="20"/>
      <c r="B66" s="20"/>
      <c r="C66" s="21" t="s">
        <v>95</v>
      </c>
      <c r="D66" s="21"/>
      <c r="E66" s="21"/>
      <c r="F66" s="13" t="s">
        <v>143</v>
      </c>
    </row>
    <row r="67" spans="1:6" s="1" customFormat="1" ht="14.85" customHeight="1">
      <c r="A67" s="20" t="s">
        <v>132</v>
      </c>
      <c r="B67" s="20"/>
      <c r="C67" s="21" t="s">
        <v>96</v>
      </c>
      <c r="D67" s="21"/>
      <c r="E67" s="21"/>
      <c r="F67" s="13" t="s">
        <v>144</v>
      </c>
    </row>
    <row r="68" spans="1:6" s="1" customFormat="1" ht="14.85" customHeight="1">
      <c r="A68" s="20"/>
      <c r="B68" s="20"/>
      <c r="C68" s="21" t="s">
        <v>97</v>
      </c>
      <c r="D68" s="21"/>
      <c r="E68" s="21"/>
      <c r="F68" s="13" t="s">
        <v>139</v>
      </c>
    </row>
    <row r="69" spans="1:6" s="1" customFormat="1" ht="14.85" customHeight="1">
      <c r="A69" s="20"/>
      <c r="B69" s="20"/>
      <c r="C69" s="21" t="s">
        <v>98</v>
      </c>
      <c r="D69" s="21"/>
      <c r="E69" s="21"/>
      <c r="F69" s="13" t="s">
        <v>145</v>
      </c>
    </row>
    <row r="70" spans="1:6" s="1" customFormat="1" ht="14.85" customHeight="1">
      <c r="A70" s="20"/>
      <c r="B70" s="20"/>
      <c r="C70" s="21" t="s">
        <v>99</v>
      </c>
      <c r="D70" s="21"/>
      <c r="E70" s="21"/>
      <c r="F70" s="13" t="s">
        <v>146</v>
      </c>
    </row>
    <row r="71" spans="1:6" s="1" customFormat="1" ht="39" customHeight="1">
      <c r="A71" s="20" t="s">
        <v>149</v>
      </c>
      <c r="B71" s="20"/>
      <c r="C71" s="21" t="s">
        <v>150</v>
      </c>
      <c r="D71" s="21"/>
      <c r="E71" s="21"/>
      <c r="F71" s="13" t="s">
        <v>151</v>
      </c>
    </row>
    <row r="72" spans="1:6" s="1" customFormat="1" ht="11.1" customHeight="1">
      <c r="A72" s="5"/>
      <c r="B72" s="28"/>
      <c r="C72" s="28"/>
      <c r="D72" s="28"/>
      <c r="E72" s="28"/>
      <c r="F72" s="6"/>
    </row>
    <row r="73" spans="1:6" s="1" customFormat="1" ht="20.100000000000001" customHeight="1">
      <c r="A73" s="29" t="s">
        <v>22</v>
      </c>
      <c r="B73" s="29"/>
      <c r="C73" s="7"/>
      <c r="D73" s="7"/>
      <c r="E73" s="7"/>
      <c r="F73" s="7"/>
    </row>
    <row r="74" spans="1:6" s="1" customFormat="1" ht="28.35" customHeight="1">
      <c r="A74" s="30" t="s">
        <v>23</v>
      </c>
      <c r="B74" s="30"/>
      <c r="C74" s="30"/>
      <c r="D74" s="30"/>
      <c r="E74" s="30"/>
      <c r="F74" s="4" t="s">
        <v>24</v>
      </c>
    </row>
    <row r="75" spans="1:6" s="1" customFormat="1" ht="15" customHeight="1">
      <c r="A75" s="31" t="s">
        <v>25</v>
      </c>
      <c r="B75" s="31"/>
      <c r="C75" s="31"/>
      <c r="D75" s="31"/>
      <c r="E75" s="31"/>
      <c r="F75" s="8">
        <v>104</v>
      </c>
    </row>
    <row r="76" spans="1:6" s="9" customFormat="1" ht="12.6" customHeight="1">
      <c r="A76" s="24" t="s">
        <v>26</v>
      </c>
      <c r="B76" s="24"/>
      <c r="C76" s="24"/>
      <c r="D76" s="24"/>
      <c r="E76" s="24"/>
      <c r="F76" s="10">
        <v>2</v>
      </c>
    </row>
    <row r="77" spans="1:6" s="9" customFormat="1" ht="12.6" customHeight="1">
      <c r="A77" s="24" t="s">
        <v>27</v>
      </c>
      <c r="B77" s="24"/>
      <c r="C77" s="24"/>
      <c r="D77" s="24"/>
      <c r="E77" s="24"/>
      <c r="F77" s="10">
        <v>2</v>
      </c>
    </row>
    <row r="78" spans="1:6" s="9" customFormat="1" ht="12.6" customHeight="1">
      <c r="A78" s="24" t="s">
        <v>28</v>
      </c>
      <c r="B78" s="24"/>
      <c r="C78" s="24"/>
      <c r="D78" s="24"/>
      <c r="E78" s="24"/>
      <c r="F78" s="10">
        <v>1</v>
      </c>
    </row>
    <row r="79" spans="1:6" s="9" customFormat="1" ht="12.6" customHeight="1">
      <c r="A79" s="24" t="s">
        <v>29</v>
      </c>
      <c r="B79" s="24"/>
      <c r="C79" s="24"/>
      <c r="D79" s="24"/>
      <c r="E79" s="24"/>
      <c r="F79" s="10">
        <v>1</v>
      </c>
    </row>
    <row r="80" spans="1:6" s="9" customFormat="1" ht="12.6" customHeight="1">
      <c r="A80" s="24" t="s">
        <v>30</v>
      </c>
      <c r="B80" s="24"/>
      <c r="C80" s="24"/>
      <c r="D80" s="24"/>
      <c r="E80" s="24"/>
      <c r="F80" s="10">
        <v>1</v>
      </c>
    </row>
    <row r="81" spans="1:6" s="9" customFormat="1" ht="12.6" customHeight="1">
      <c r="A81" s="24" t="s">
        <v>31</v>
      </c>
      <c r="B81" s="24"/>
      <c r="C81" s="24"/>
      <c r="D81" s="24"/>
      <c r="E81" s="24"/>
      <c r="F81" s="10">
        <v>1</v>
      </c>
    </row>
    <row r="82" spans="1:6" s="9" customFormat="1" ht="12.6" customHeight="1">
      <c r="A82" s="24" t="s">
        <v>32</v>
      </c>
      <c r="B82" s="24"/>
      <c r="C82" s="24"/>
      <c r="D82" s="24"/>
      <c r="E82" s="24"/>
      <c r="F82" s="10">
        <v>2</v>
      </c>
    </row>
    <row r="83" spans="1:6" s="9" customFormat="1" ht="12.6" customHeight="1">
      <c r="A83" s="24" t="s">
        <v>33</v>
      </c>
      <c r="B83" s="24"/>
      <c r="C83" s="24"/>
      <c r="D83" s="24"/>
      <c r="E83" s="24"/>
      <c r="F83" s="10">
        <v>1</v>
      </c>
    </row>
    <row r="84" spans="1:6" s="9" customFormat="1" ht="12.6" customHeight="1">
      <c r="A84" s="24" t="s">
        <v>34</v>
      </c>
      <c r="B84" s="24"/>
      <c r="C84" s="24"/>
      <c r="D84" s="24"/>
      <c r="E84" s="24"/>
      <c r="F84" s="10">
        <v>2</v>
      </c>
    </row>
    <row r="85" spans="1:6" s="9" customFormat="1" ht="12.6" customHeight="1">
      <c r="A85" s="24" t="s">
        <v>35</v>
      </c>
      <c r="B85" s="24"/>
      <c r="C85" s="24"/>
      <c r="D85" s="24"/>
      <c r="E85" s="24"/>
      <c r="F85" s="10">
        <v>1</v>
      </c>
    </row>
    <row r="86" spans="1:6" s="9" customFormat="1" ht="12.6" customHeight="1">
      <c r="A86" s="24" t="s">
        <v>36</v>
      </c>
      <c r="B86" s="24"/>
      <c r="C86" s="24"/>
      <c r="D86" s="24"/>
      <c r="E86" s="24"/>
      <c r="F86" s="10">
        <v>1</v>
      </c>
    </row>
    <row r="87" spans="1:6" s="9" customFormat="1" ht="12.6" customHeight="1">
      <c r="A87" s="24" t="s">
        <v>37</v>
      </c>
      <c r="B87" s="24"/>
      <c r="C87" s="24"/>
      <c r="D87" s="24"/>
      <c r="E87" s="24"/>
      <c r="F87" s="10">
        <v>2</v>
      </c>
    </row>
    <row r="88" spans="1:6" s="9" customFormat="1" ht="12.6" customHeight="1">
      <c r="A88" s="24" t="s">
        <v>38</v>
      </c>
      <c r="B88" s="24"/>
      <c r="C88" s="24"/>
      <c r="D88" s="24"/>
      <c r="E88" s="24"/>
      <c r="F88" s="10">
        <v>1</v>
      </c>
    </row>
    <row r="89" spans="1:6" s="9" customFormat="1" ht="12.6" customHeight="1">
      <c r="A89" s="24" t="s">
        <v>39</v>
      </c>
      <c r="B89" s="24"/>
      <c r="C89" s="24"/>
      <c r="D89" s="24"/>
      <c r="E89" s="24"/>
      <c r="F89" s="10">
        <v>1</v>
      </c>
    </row>
    <row r="90" spans="1:6" s="9" customFormat="1" ht="12.6" customHeight="1">
      <c r="A90" s="24" t="s">
        <v>40</v>
      </c>
      <c r="B90" s="24"/>
      <c r="C90" s="24"/>
      <c r="D90" s="24"/>
      <c r="E90" s="24"/>
      <c r="F90" s="10">
        <v>4</v>
      </c>
    </row>
    <row r="91" spans="1:6" s="9" customFormat="1" ht="12.6" customHeight="1">
      <c r="A91" s="24" t="s">
        <v>41</v>
      </c>
      <c r="B91" s="24"/>
      <c r="C91" s="24"/>
      <c r="D91" s="24"/>
      <c r="E91" s="24"/>
      <c r="F91" s="10">
        <v>1</v>
      </c>
    </row>
    <row r="92" spans="1:6" s="9" customFormat="1" ht="12.6" customHeight="1">
      <c r="A92" s="24" t="s">
        <v>42</v>
      </c>
      <c r="B92" s="24"/>
      <c r="C92" s="24"/>
      <c r="D92" s="24"/>
      <c r="E92" s="24"/>
      <c r="F92" s="10">
        <v>3</v>
      </c>
    </row>
    <row r="93" spans="1:6" s="9" customFormat="1" ht="12.6" customHeight="1">
      <c r="A93" s="24" t="s">
        <v>43</v>
      </c>
      <c r="B93" s="24"/>
      <c r="C93" s="24"/>
      <c r="D93" s="24"/>
      <c r="E93" s="24"/>
      <c r="F93" s="10">
        <v>2</v>
      </c>
    </row>
    <row r="94" spans="1:6" s="9" customFormat="1" ht="12.6" customHeight="1">
      <c r="A94" s="24" t="s">
        <v>44</v>
      </c>
      <c r="B94" s="24"/>
      <c r="C94" s="24"/>
      <c r="D94" s="24"/>
      <c r="E94" s="24"/>
      <c r="F94" s="10">
        <v>4</v>
      </c>
    </row>
    <row r="95" spans="1:6" s="9" customFormat="1" ht="12.6" customHeight="1">
      <c r="A95" s="24" t="s">
        <v>45</v>
      </c>
      <c r="B95" s="24"/>
      <c r="C95" s="24"/>
      <c r="D95" s="24"/>
      <c r="E95" s="24"/>
      <c r="F95" s="10">
        <v>2</v>
      </c>
    </row>
    <row r="96" spans="1:6" s="9" customFormat="1" ht="12.6" customHeight="1">
      <c r="A96" s="24" t="s">
        <v>46</v>
      </c>
      <c r="B96" s="24"/>
      <c r="C96" s="24"/>
      <c r="D96" s="24"/>
      <c r="E96" s="24"/>
      <c r="F96" s="10">
        <v>2</v>
      </c>
    </row>
    <row r="97" spans="1:6" s="9" customFormat="1" ht="12.6" customHeight="1">
      <c r="A97" s="24" t="s">
        <v>47</v>
      </c>
      <c r="B97" s="24"/>
      <c r="C97" s="24"/>
      <c r="D97" s="24"/>
      <c r="E97" s="24"/>
      <c r="F97" s="10">
        <v>2</v>
      </c>
    </row>
    <row r="98" spans="1:6" s="9" customFormat="1" ht="12.6" customHeight="1">
      <c r="A98" s="24" t="s">
        <v>48</v>
      </c>
      <c r="B98" s="24"/>
      <c r="C98" s="24"/>
      <c r="D98" s="24"/>
      <c r="E98" s="24"/>
      <c r="F98" s="10">
        <v>3</v>
      </c>
    </row>
    <row r="99" spans="1:6" s="9" customFormat="1" ht="12.6" customHeight="1">
      <c r="A99" s="24" t="s">
        <v>49</v>
      </c>
      <c r="B99" s="24"/>
      <c r="C99" s="24"/>
      <c r="D99" s="24"/>
      <c r="E99" s="24"/>
      <c r="F99" s="10">
        <v>2</v>
      </c>
    </row>
    <row r="100" spans="1:6" s="9" customFormat="1" ht="12.6" customHeight="1">
      <c r="A100" s="24" t="s">
        <v>50</v>
      </c>
      <c r="B100" s="24"/>
      <c r="C100" s="24"/>
      <c r="D100" s="24"/>
      <c r="E100" s="24"/>
      <c r="F100" s="10">
        <v>5</v>
      </c>
    </row>
    <row r="101" spans="1:6" s="9" customFormat="1" ht="12.6" customHeight="1">
      <c r="A101" s="24" t="s">
        <v>51</v>
      </c>
      <c r="B101" s="24"/>
      <c r="C101" s="24"/>
      <c r="D101" s="24"/>
      <c r="E101" s="24"/>
      <c r="F101" s="10">
        <v>8</v>
      </c>
    </row>
    <row r="102" spans="1:6" s="9" customFormat="1" ht="12.6" customHeight="1">
      <c r="A102" s="24" t="s">
        <v>52</v>
      </c>
      <c r="B102" s="24"/>
      <c r="C102" s="24"/>
      <c r="D102" s="24"/>
      <c r="E102" s="24"/>
      <c r="F102" s="10">
        <v>1</v>
      </c>
    </row>
    <row r="103" spans="1:6" s="9" customFormat="1" ht="12.6" customHeight="1">
      <c r="A103" s="24" t="s">
        <v>53</v>
      </c>
      <c r="B103" s="24"/>
      <c r="C103" s="24"/>
      <c r="D103" s="24"/>
      <c r="E103" s="24"/>
      <c r="F103" s="10">
        <v>3</v>
      </c>
    </row>
    <row r="104" spans="1:6" s="9" customFormat="1" ht="12.6" customHeight="1">
      <c r="A104" s="24" t="s">
        <v>54</v>
      </c>
      <c r="B104" s="24"/>
      <c r="C104" s="24"/>
      <c r="D104" s="24"/>
      <c r="E104" s="24"/>
      <c r="F104" s="10">
        <v>1</v>
      </c>
    </row>
    <row r="105" spans="1:6" s="9" customFormat="1" ht="12.6" customHeight="1">
      <c r="A105" s="24" t="s">
        <v>55</v>
      </c>
      <c r="B105" s="24"/>
      <c r="C105" s="24"/>
      <c r="D105" s="24"/>
      <c r="E105" s="24"/>
      <c r="F105" s="10">
        <v>1</v>
      </c>
    </row>
    <row r="106" spans="1:6" s="9" customFormat="1" ht="12.6" customHeight="1">
      <c r="A106" s="24" t="s">
        <v>56</v>
      </c>
      <c r="B106" s="24"/>
      <c r="C106" s="24"/>
      <c r="D106" s="24"/>
      <c r="E106" s="24"/>
      <c r="F106" s="10">
        <v>1</v>
      </c>
    </row>
    <row r="107" spans="1:6" s="9" customFormat="1" ht="12.6" customHeight="1">
      <c r="A107" s="24" t="s">
        <v>57</v>
      </c>
      <c r="B107" s="24"/>
      <c r="C107" s="24"/>
      <c r="D107" s="24"/>
      <c r="E107" s="24"/>
      <c r="F107" s="10">
        <v>5</v>
      </c>
    </row>
    <row r="108" spans="1:6" s="9" customFormat="1" ht="12.6" customHeight="1">
      <c r="A108" s="24" t="s">
        <v>58</v>
      </c>
      <c r="B108" s="24"/>
      <c r="C108" s="24"/>
      <c r="D108" s="24"/>
      <c r="E108" s="24"/>
      <c r="F108" s="10">
        <v>9</v>
      </c>
    </row>
    <row r="109" spans="1:6" s="9" customFormat="1" ht="12.6" customHeight="1">
      <c r="A109" s="24" t="s">
        <v>59</v>
      </c>
      <c r="B109" s="24"/>
      <c r="C109" s="24"/>
      <c r="D109" s="24"/>
      <c r="E109" s="24"/>
      <c r="F109" s="10">
        <v>2</v>
      </c>
    </row>
    <row r="110" spans="1:6" s="9" customFormat="1" ht="12.6" customHeight="1">
      <c r="A110" s="24" t="s">
        <v>60</v>
      </c>
      <c r="B110" s="24"/>
      <c r="C110" s="24"/>
      <c r="D110" s="24"/>
      <c r="E110" s="24"/>
      <c r="F110" s="10">
        <v>4</v>
      </c>
    </row>
    <row r="111" spans="1:6" s="9" customFormat="1" ht="12.6" customHeight="1">
      <c r="A111" s="24" t="s">
        <v>61</v>
      </c>
      <c r="B111" s="24"/>
      <c r="C111" s="24"/>
      <c r="D111" s="24"/>
      <c r="E111" s="24"/>
      <c r="F111" s="10">
        <v>2</v>
      </c>
    </row>
    <row r="112" spans="1:6" s="9" customFormat="1" ht="12.6" customHeight="1">
      <c r="A112" s="24" t="s">
        <v>62</v>
      </c>
      <c r="B112" s="24"/>
      <c r="C112" s="24"/>
      <c r="D112" s="24"/>
      <c r="E112" s="24"/>
      <c r="F112" s="10">
        <v>1</v>
      </c>
    </row>
    <row r="113" spans="1:6" s="9" customFormat="1" ht="12.6" customHeight="1">
      <c r="A113" s="24" t="s">
        <v>63</v>
      </c>
      <c r="B113" s="24"/>
      <c r="C113" s="24"/>
      <c r="D113" s="24"/>
      <c r="E113" s="24"/>
      <c r="F113" s="10">
        <v>4</v>
      </c>
    </row>
    <row r="114" spans="1:6" s="9" customFormat="1" ht="12.6" customHeight="1">
      <c r="A114" s="24" t="s">
        <v>64</v>
      </c>
      <c r="B114" s="24"/>
      <c r="C114" s="24"/>
      <c r="D114" s="24"/>
      <c r="E114" s="24"/>
      <c r="F114" s="10">
        <v>2</v>
      </c>
    </row>
    <row r="115" spans="1:6" s="9" customFormat="1" ht="12.6" customHeight="1">
      <c r="A115" s="24" t="s">
        <v>65</v>
      </c>
      <c r="B115" s="24"/>
      <c r="C115" s="24"/>
      <c r="D115" s="24"/>
      <c r="E115" s="24"/>
      <c r="F115" s="10">
        <v>11</v>
      </c>
    </row>
    <row r="116" spans="1:6" s="1" customFormat="1" ht="17.100000000000001" customHeight="1">
      <c r="A116" s="25" t="s">
        <v>66</v>
      </c>
      <c r="B116" s="25"/>
    </row>
    <row r="117" spans="1:6" s="1" customFormat="1" ht="22.35" customHeight="1">
      <c r="A117" s="26" t="s">
        <v>67</v>
      </c>
      <c r="B117" s="26" t="s">
        <v>68</v>
      </c>
      <c r="C117" s="26" t="s">
        <v>69</v>
      </c>
      <c r="D117" s="26" t="s">
        <v>70</v>
      </c>
      <c r="E117" s="26"/>
      <c r="F117" s="26"/>
    </row>
    <row r="118" spans="1:6" s="1" customFormat="1" ht="24" customHeight="1">
      <c r="A118" s="26"/>
      <c r="B118" s="26"/>
      <c r="C118" s="26"/>
      <c r="D118" s="11" t="s">
        <v>71</v>
      </c>
      <c r="E118" s="27" t="s">
        <v>72</v>
      </c>
      <c r="F118" s="27"/>
    </row>
    <row r="119" spans="1:6" s="1" customFormat="1" ht="12">
      <c r="A119" s="16" t="s">
        <v>152</v>
      </c>
      <c r="B119" s="17">
        <v>508659.44</v>
      </c>
      <c r="C119" s="17">
        <v>528597.59</v>
      </c>
      <c r="D119" s="17">
        <v>-19938.150000000001</v>
      </c>
      <c r="E119" s="18">
        <v>67851.759999999995</v>
      </c>
      <c r="F119" s="19"/>
    </row>
    <row r="120" spans="1:6" s="1" customFormat="1" ht="12">
      <c r="A120" s="16" t="s">
        <v>37</v>
      </c>
      <c r="B120" s="17">
        <v>43007.82</v>
      </c>
      <c r="C120" s="17">
        <v>44668.09</v>
      </c>
      <c r="D120" s="17">
        <v>-1660.27</v>
      </c>
      <c r="E120" s="18">
        <v>5777.56</v>
      </c>
      <c r="F120" s="19"/>
    </row>
    <row r="121" spans="1:6" s="1" customFormat="1" ht="12">
      <c r="A121" s="16" t="s">
        <v>153</v>
      </c>
      <c r="B121" s="17">
        <v>71756.05</v>
      </c>
      <c r="C121" s="17">
        <v>74522.17</v>
      </c>
      <c r="D121" s="17">
        <v>-2766.12</v>
      </c>
      <c r="E121" s="18">
        <v>9631.48</v>
      </c>
      <c r="F121" s="19"/>
    </row>
    <row r="123" spans="1:6" ht="12.6" customHeight="1">
      <c r="A123" s="12" t="s">
        <v>73</v>
      </c>
      <c r="B123"/>
      <c r="C123" s="22" t="s">
        <v>74</v>
      </c>
      <c r="D123" s="22"/>
      <c r="E123" s="22"/>
      <c r="F123" s="22"/>
    </row>
    <row r="125" spans="1:6" ht="12">
      <c r="A125" s="23" t="s">
        <v>75</v>
      </c>
      <c r="B125" s="23"/>
      <c r="C125" s="23" t="s">
        <v>76</v>
      </c>
      <c r="D125" s="23"/>
      <c r="E125" s="23"/>
      <c r="F125" s="23"/>
    </row>
    <row r="127" spans="1:6" s="1" customFormat="1" ht="12" customHeight="1"/>
  </sheetData>
  <mergeCells count="171">
    <mergeCell ref="A2:B2"/>
    <mergeCell ref="C2:F2"/>
    <mergeCell ref="A3:F3"/>
    <mergeCell ref="A4:F4"/>
    <mergeCell ref="A7:B7"/>
    <mergeCell ref="A8:B8"/>
    <mergeCell ref="D9:E9"/>
    <mergeCell ref="D10:E10"/>
    <mergeCell ref="B11:E11"/>
    <mergeCell ref="A12:B12"/>
    <mergeCell ref="D13:E13"/>
    <mergeCell ref="D14:E14"/>
    <mergeCell ref="A22:B22"/>
    <mergeCell ref="D23:F23"/>
    <mergeCell ref="D24:F24"/>
    <mergeCell ref="A25:B25"/>
    <mergeCell ref="C25:E25"/>
    <mergeCell ref="B15:D15"/>
    <mergeCell ref="B16:D16"/>
    <mergeCell ref="B17:D17"/>
    <mergeCell ref="B18:D18"/>
    <mergeCell ref="B72:E72"/>
    <mergeCell ref="A73:B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C117:C118"/>
    <mergeCell ref="D117:F117"/>
    <mergeCell ref="E118:F118"/>
    <mergeCell ref="A108:E108"/>
    <mergeCell ref="A109:E109"/>
    <mergeCell ref="A110:E110"/>
    <mergeCell ref="A111:E111"/>
    <mergeCell ref="A112:E112"/>
    <mergeCell ref="A113:E113"/>
    <mergeCell ref="A50:B50"/>
    <mergeCell ref="C50:E50"/>
    <mergeCell ref="C123:F123"/>
    <mergeCell ref="A125:B125"/>
    <mergeCell ref="C125:F125"/>
    <mergeCell ref="A114:E114"/>
    <mergeCell ref="A115:E115"/>
    <mergeCell ref="A116:B116"/>
    <mergeCell ref="A117:A118"/>
    <mergeCell ref="B117:B118"/>
    <mergeCell ref="A71:B71"/>
    <mergeCell ref="C71:E71"/>
    <mergeCell ref="A56:B56"/>
    <mergeCell ref="C56:E56"/>
    <mergeCell ref="A57:B57"/>
    <mergeCell ref="C57:E57"/>
    <mergeCell ref="A58:B58"/>
    <mergeCell ref="C58:E58"/>
    <mergeCell ref="A60:B60"/>
    <mergeCell ref="C60:E60"/>
    <mergeCell ref="A59:B59"/>
    <mergeCell ref="C59:E59"/>
    <mergeCell ref="A61:B61"/>
    <mergeCell ref="C61:E61"/>
    <mergeCell ref="C55:E55"/>
    <mergeCell ref="A51:B51"/>
    <mergeCell ref="C51:E51"/>
    <mergeCell ref="A52:B52"/>
    <mergeCell ref="C52:E52"/>
    <mergeCell ref="A53:B53"/>
    <mergeCell ref="C53:E53"/>
    <mergeCell ref="A54:B54"/>
    <mergeCell ref="C54:E54"/>
    <mergeCell ref="A69:B69"/>
    <mergeCell ref="C69:E69"/>
    <mergeCell ref="A64:B64"/>
    <mergeCell ref="C64:E64"/>
    <mergeCell ref="A65:B65"/>
    <mergeCell ref="C65:E65"/>
    <mergeCell ref="A66:B66"/>
    <mergeCell ref="C66:E66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47:B47"/>
    <mergeCell ref="C47:E47"/>
    <mergeCell ref="A48:B48"/>
    <mergeCell ref="C48:E48"/>
    <mergeCell ref="A49:B49"/>
    <mergeCell ref="C49:E49"/>
    <mergeCell ref="C32:E32"/>
    <mergeCell ref="A67:B67"/>
    <mergeCell ref="C67:E67"/>
    <mergeCell ref="A68:B68"/>
    <mergeCell ref="C68:E68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62:B62"/>
    <mergeCell ref="C62:E62"/>
    <mergeCell ref="A63:B63"/>
    <mergeCell ref="C63:E63"/>
    <mergeCell ref="A55:B55"/>
    <mergeCell ref="E119:F119"/>
    <mergeCell ref="E120:F120"/>
    <mergeCell ref="E121:F121"/>
    <mergeCell ref="A45:B45"/>
    <mergeCell ref="C45:E45"/>
    <mergeCell ref="A46:B46"/>
    <mergeCell ref="C46:E46"/>
    <mergeCell ref="B19:D19"/>
    <mergeCell ref="B20:D20"/>
    <mergeCell ref="A40:B40"/>
    <mergeCell ref="C40:E40"/>
    <mergeCell ref="A41:B41"/>
    <mergeCell ref="C41:E41"/>
    <mergeCell ref="A42:B42"/>
    <mergeCell ref="C42:E42"/>
    <mergeCell ref="A43:B43"/>
    <mergeCell ref="C43:E43"/>
    <mergeCell ref="A44:B44"/>
    <mergeCell ref="C44:E44"/>
    <mergeCell ref="A70:B70"/>
    <mergeCell ref="C70:E70"/>
    <mergeCell ref="A31:B31"/>
    <mergeCell ref="C31:E31"/>
    <mergeCell ref="A32:B32"/>
  </mergeCells>
  <pageMargins left="0.35433070866141736" right="0.35433070866141736" top="0.39370078740157483" bottom="0.39370078740157483" header="0.51181102362204722" footer="0.51181102362204722"/>
  <pageSetup paperSize="9" scale="73" orientation="portrait" r:id="rId1"/>
  <rowBreaks count="1" manualBreakCount="1">
    <brk id="1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Денис Вячеславович</dc:creator>
  <cp:lastModifiedBy>КлешковаОА</cp:lastModifiedBy>
  <cp:revision>1</cp:revision>
  <cp:lastPrinted>2013-04-23T07:13:00Z</cp:lastPrinted>
  <dcterms:created xsi:type="dcterms:W3CDTF">2013-04-22T12:36:02Z</dcterms:created>
  <dcterms:modified xsi:type="dcterms:W3CDTF">2013-04-23T07:27:38Z</dcterms:modified>
</cp:coreProperties>
</file>